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<sst xmlns="http://schemas.openxmlformats.org/spreadsheetml/2006/main" count="37" uniqueCount="37">
  <si>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</si>
  <si>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</si>
  <si>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</si>
  <si>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</si>
  <si>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</si>
  <si>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</si>
  <si>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</si>
  <si>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</si>
  <si>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</si>
  <si>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</si>
  <si>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</si>
  <si>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</si>
  <si>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</si>
  <si>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</si>
  <si>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</si>
  <si>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</si>
  <si>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</si>
  <si>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</si>
  <si>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</si>
  <si>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</si>
  <si>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</si>
  <si>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</si>
  <si>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</si>
  <si>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</si>
  <si>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</si>
  <si>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</si>
  <si>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</si>
  <si>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</si>
  <si>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</si>
  <si>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</si>
  <si>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</si>
  <si>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</si>
  <si>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из свежих огурцов </t>
  </si>
  <si>
    <t>гуляш</t>
  </si>
  <si>
    <t>каша гречневая рассыпчатая</t>
  </si>
  <si>
    <t xml:space="preserve">чай с сахаром 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</si>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</sst>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14" sqref="L14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45579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28</v>
      </c>
      <c r="C7" s="3">
        <v>20</v>
      </c>
      <c r="D7" s="30" t="s">
        <v>32</v>
      </c>
      <c r="E7" s="40">
        <v>100</v>
      </c>
      <c r="F7" s="41">
        <v>13.96</v>
      </c>
      <c r="G7" s="41">
        <v>67</v>
      </c>
      <c r="H7" s="41">
        <v>0.8</v>
      </c>
      <c r="I7" s="41">
        <v>4.9000000000000004</v>
      </c>
      <c r="J7" s="43">
        <v>2.6</v>
      </c>
    </row>
    <row r="8" spans="1:10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15</v>
      </c>
      <c r="C9" s="2">
        <v>260</v>
      </c>
      <c r="D9" s="28" t="s">
        <v>33</v>
      </c>
      <c r="E9" s="38">
        <v>130</v>
      </c>
      <c r="F9" s="39">
        <v>52.96</v>
      </c>
      <c r="G9" s="39">
        <v>255</v>
      </c>
      <c r="H9" s="39">
        <v>16.600000000000001</v>
      </c>
      <c r="I9" s="39">
        <v>18.899999999999999</v>
      </c>
      <c r="J9" s="42">
        <v>4.5999999999999996</v>
      </c>
    </row>
    <row r="10" spans="1:10">
      <c r="A10" s="7"/>
      <c r="B10" s="1" t="s">
        <v>16</v>
      </c>
      <c r="C10" s="2">
        <v>181</v>
      </c>
      <c r="D10" s="28" t="s">
        <v>34</v>
      </c>
      <c r="E10" s="51">
        <v>150</v>
      </c>
      <c r="F10" s="39">
        <v>9.93</v>
      </c>
      <c r="G10" s="39">
        <v>220</v>
      </c>
      <c r="H10" s="39">
        <v>7.4</v>
      </c>
      <c r="I10" s="39">
        <v>6.4</v>
      </c>
      <c r="J10" s="42">
        <v>2.4</v>
      </c>
    </row>
    <row r="11" spans="1:10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24</v>
      </c>
      <c r="C12" s="45">
        <v>378</v>
      </c>
      <c r="D12" s="37" t="s">
        <v>35</v>
      </c>
      <c r="E12" s="38">
        <v>200</v>
      </c>
      <c r="F12" s="39">
        <v>2.39</v>
      </c>
      <c r="G12" s="39">
        <v>58</v>
      </c>
      <c r="H12" s="39">
        <v>0.1</v>
      </c>
      <c r="I12" s="39">
        <v>0.13</v>
      </c>
      <c r="J12" s="42">
        <v>14.5</v>
      </c>
    </row>
    <row r="13" spans="1:10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>
      <c r="A15" s="7"/>
      <c r="B15" s="1" t="s">
        <v>29</v>
      </c>
      <c r="C15" s="2"/>
      <c r="D15" s="28" t="s">
        <v>36</v>
      </c>
      <c r="E15" s="38">
        <v>160</v>
      </c>
      <c r="F15" s="39">
        <v>17.28</v>
      </c>
      <c r="G15" s="39">
        <v>75</v>
      </c>
      <c r="H15" s="39"/>
      <c r="I15" s="53"/>
      <c r="J15" s="42"/>
    </row>
    <row r="16" spans="1:10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>
      <c r="A17" s="54"/>
      <c r="B17" s="25"/>
      <c r="C17" s="25"/>
      <c r="D17" s="31"/>
      <c r="E17" s="34">
        <f t="shared" ref="E17:J17" si="0">SUM(E7:E16)</f>
        <v>800</v>
      </c>
      <c r="F17" s="26">
        <f>SUM(F4:F16)</f>
        <v>99.999999999999986</v>
      </c>
      <c r="G17" s="44">
        <f t="shared" si="0"/>
        <v>797</v>
      </c>
      <c r="H17" s="32">
        <f t="shared" si="0"/>
        <v>28.800000000000004</v>
      </c>
      <c r="I17" s="32">
        <f t="shared" si="0"/>
        <v>30.929999999999996</v>
      </c>
      <c r="J17" s="56">
        <f t="shared" si="0"/>
        <v>49.5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2024-10-15T08:01:51Z</dcterms:modified>
</cp:coreProperties>
</file>