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<sst xmlns="http://schemas.openxmlformats.org/spreadsheetml/2006/main" count="38" uniqueCount="38">
  <si>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</si>
  <si>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</si>
  <si>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</si>
  <si>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</si>
  <si>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</si>
  <si>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</si>
  <si>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</si>
  <si>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</si>
  <si>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</si>
  <si>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</si>
  <si>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</si>
  <si>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</si>
  <si>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</si>
  <si>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</si>
  <si>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</si>
  <si>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</si>
  <si>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</si>
  <si>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</si>
  <si>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</si>
  <si>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</si>
  <si>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</si>
  <si>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</si>
  <si>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</si>
  <si>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</si>
  <si>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</si>
  <si>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</si>
  <si>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</si>
  <si>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</si>
  <si>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</si>
  <si>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</si>
  <si>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</si>
  <si>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</si>
  <si>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чай с сахаром </t>
  </si>
  <si>
    <t xml:space="preserve">сок фруктовый </t>
  </si>
  <si>
    <t xml:space="preserve">салат из зеленого горошка консервированного </t>
  </si>
  <si>
    <t xml:space="preserve">птица или кролик, тушенные в соусе </t>
  </si>
  <si>
    <t xml:space="preserve">макаронные изделия отварные </t>
  </si>
  <si>
    <t xml:space="preserve">печенье порционное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</si>
</sst>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16" sqref="M1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45636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ht="29" x14ac:dyDescent="0.35">
      <c r="A7" s="7" t="s">
        <v>13</v>
      </c>
      <c r="B7" s="10" t="s">
        <v>28</v>
      </c>
      <c r="C7" s="3">
        <v>20</v>
      </c>
      <c r="D7" s="30" t="s">
        <v>34</v>
      </c>
      <c r="E7" s="40">
        <v>80</v>
      </c>
      <c r="F7" s="41">
        <v>26.87</v>
      </c>
      <c r="G7" s="41">
        <v>62</v>
      </c>
      <c r="H7" s="41">
        <v>2.2000000000000002</v>
      </c>
      <c r="I7" s="41">
        <v>3.8</v>
      </c>
      <c r="J7" s="43">
        <v>4.7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260</v>
      </c>
      <c r="D9" s="28" t="s">
        <v>35</v>
      </c>
      <c r="E9" s="38">
        <v>150</v>
      </c>
      <c r="F9" s="39">
        <v>58.11</v>
      </c>
      <c r="G9" s="39">
        <v>332</v>
      </c>
      <c r="H9" s="39">
        <v>20.9</v>
      </c>
      <c r="I9" s="39">
        <v>25.6</v>
      </c>
      <c r="J9" s="42">
        <v>4.5</v>
      </c>
    </row>
    <row r="10" spans="1:10" x14ac:dyDescent="0.35">
      <c r="A10" s="7"/>
      <c r="B10" s="1" t="s">
        <v>16</v>
      </c>
      <c r="C10" s="2">
        <v>181</v>
      </c>
      <c r="D10" s="28" t="s">
        <v>36</v>
      </c>
      <c r="E10" s="51">
        <v>150</v>
      </c>
      <c r="F10" s="39">
        <v>7.77</v>
      </c>
      <c r="G10" s="39">
        <v>194</v>
      </c>
      <c r="H10" s="39">
        <v>5.2</v>
      </c>
      <c r="I10" s="39">
        <v>4.3</v>
      </c>
      <c r="J10" s="42">
        <v>33.4</v>
      </c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378</v>
      </c>
      <c r="D12" s="37" t="s">
        <v>32</v>
      </c>
      <c r="E12" s="38">
        <v>200</v>
      </c>
      <c r="F12" s="39">
        <v>2.87</v>
      </c>
      <c r="G12" s="39">
        <v>30</v>
      </c>
      <c r="H12" s="39">
        <v>0.2</v>
      </c>
      <c r="I12" s="39">
        <v>0</v>
      </c>
      <c r="J12" s="42">
        <v>7.3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29</v>
      </c>
      <c r="C15" s="2"/>
      <c r="D15" s="28" t="s">
        <v>33</v>
      </c>
      <c r="E15" s="38">
        <v>200</v>
      </c>
      <c r="F15" s="39">
        <v>20</v>
      </c>
      <c r="G15" s="39">
        <v>24</v>
      </c>
      <c r="H15" s="39">
        <v>0</v>
      </c>
      <c r="I15" s="53">
        <v>0</v>
      </c>
      <c r="J15" s="42">
        <v>6</v>
      </c>
    </row>
    <row r="16" spans="1:10" x14ac:dyDescent="0.35">
      <c r="A16" s="7"/>
      <c r="B16" s="47"/>
      <c r="C16" s="25"/>
      <c r="D16" s="31" t="s">
        <v>37</v>
      </c>
      <c r="E16" s="48">
        <v>42</v>
      </c>
      <c r="F16" s="49">
        <v>20.9</v>
      </c>
      <c r="G16" s="49">
        <v>460</v>
      </c>
      <c r="H16" s="49">
        <v>7.5</v>
      </c>
      <c r="I16" s="49">
        <v>16</v>
      </c>
      <c r="J16" s="42">
        <v>71</v>
      </c>
    </row>
    <row r="17" spans="1:10" x14ac:dyDescent="0.35">
      <c r="A17" s="54"/>
      <c r="B17" s="25"/>
      <c r="C17" s="25"/>
      <c r="D17" s="31"/>
      <c r="E17" s="34">
        <f t="shared" ref="E17:J17" si="0">SUM(E7:E16)</f>
        <v>882</v>
      </c>
      <c r="F17" s="26">
        <f>SUM(F4:F16)</f>
        <v>140</v>
      </c>
      <c r="G17" s="44">
        <f t="shared" si="0"/>
        <v>1224</v>
      </c>
      <c r="H17" s="32">
        <f t="shared" si="0"/>
        <v>39.899999999999991</v>
      </c>
      <c r="I17" s="32">
        <f t="shared" si="0"/>
        <v>50.3</v>
      </c>
      <c r="J17" s="56">
        <f t="shared" si="0"/>
        <v>152.30000000000001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2024-12-10T16:18:12Z</dcterms:modified>
</cp:coreProperties>
</file>