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J17" i="1"/>
  <c r="I17" i="1"/>
  <c r="H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<sst xmlns="http://schemas.openxmlformats.org/spreadsheetml/2006/main" count="36" uniqueCount="36">
  <si>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</si>
  <si>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</si>
  <si>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</si>
  <si>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</si>
  <si>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</si>
  <si>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</si>
  <si>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</si>
  <si>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</si>
  <si>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</si>
  <si>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</si>
  <si>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</si>
  <si>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</si>
  <si>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</si>
  <si>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</si>
  <si>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</si>
  <si>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</si>
  <si>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</si>
  <si>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</si>
  <si>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</si>
  <si>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</si>
  <si>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</si>
  <si>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</si>
  <si>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</si>
  <si>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</si>
  <si>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</si>
  <si>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</si>
  <si>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</si>
  <si>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</si>
  <si>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</si>
  <si>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</si>
  <si>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</si>
  <si>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</si>
  <si>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Суп с макаронными изделия и картофелем </t>
  </si>
  <si>
    <t xml:space="preserve">запеканка из творога </t>
  </si>
  <si>
    <t xml:space="preserve">печенье порционное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</si>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</sst>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8" sqref="J18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/>
      <c r="D7" s="30"/>
      <c r="E7" s="40"/>
      <c r="F7" s="41"/>
      <c r="G7" s="41"/>
      <c r="H7" s="41"/>
      <c r="I7" s="41"/>
      <c r="J7" s="43"/>
    </row>
    <row r="8" spans="1:10" x14ac:dyDescent="0.35">
      <c r="A8" s="7"/>
      <c r="B8" s="1" t="s">
        <v>14</v>
      </c>
      <c r="C8" s="2">
        <v>112</v>
      </c>
      <c r="D8" s="28" t="s">
        <v>32</v>
      </c>
      <c r="E8" s="38">
        <v>250</v>
      </c>
      <c r="F8" s="39">
        <v>19.46</v>
      </c>
      <c r="G8" s="39">
        <v>147</v>
      </c>
      <c r="H8" s="39">
        <v>7.2</v>
      </c>
      <c r="I8" s="39">
        <v>4.9000000000000004</v>
      </c>
      <c r="J8" s="42">
        <v>18.399999999999999</v>
      </c>
    </row>
    <row r="9" spans="1:10" x14ac:dyDescent="0.35">
      <c r="A9" s="7"/>
      <c r="B9" s="1" t="s">
        <v>15</v>
      </c>
      <c r="C9" s="2">
        <v>224</v>
      </c>
      <c r="D9" s="28" t="s">
        <v>33</v>
      </c>
      <c r="E9" s="38">
        <v>100</v>
      </c>
      <c r="F9" s="39">
        <v>54.67</v>
      </c>
      <c r="G9" s="39">
        <v>159</v>
      </c>
      <c r="H9" s="39">
        <v>3.6</v>
      </c>
      <c r="I9" s="39">
        <v>2.9</v>
      </c>
      <c r="J9" s="42">
        <v>29.8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35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34</v>
      </c>
      <c r="E16" s="48">
        <v>42</v>
      </c>
      <c r="F16" s="49">
        <v>20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652</v>
      </c>
      <c r="F17" s="26">
        <f>SUM(F4:F16)</f>
        <v>99.999999999999986</v>
      </c>
      <c r="G17" s="44">
        <f t="shared" si="0"/>
        <v>946</v>
      </c>
      <c r="H17" s="32">
        <f t="shared" si="0"/>
        <v>22.200000000000003</v>
      </c>
      <c r="I17" s="32">
        <f t="shared" si="0"/>
        <v>24.400000000000002</v>
      </c>
      <c r="J17" s="56">
        <f t="shared" si="0"/>
        <v>159.10000000000002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2025-01-20T07:27:45Z</dcterms:modified>
</cp:coreProperties>
</file>