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<sst xmlns="http://schemas.openxmlformats.org/spreadsheetml/2006/main" count="37" uniqueCount="37">
  <si>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</si>
  <si>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</si>
  <si>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</si>
  <si>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</si>
  <si>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</si>
  <si>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</si>
  <si>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</si>
  <si>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</si>
  <si>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</si>
  <si>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</si>
  <si>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</si>
  <si>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</si>
  <si>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</si>
  <si>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</si>
  <si>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</si>
  <si>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</si>
  <si>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</si>
  <si>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</si>
  <si>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</si>
  <si>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</si>
  <si>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</si>
  <si>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</si>
  <si>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</si>
  <si>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</si>
  <si>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</si>
  <si>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</si>
  <si>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</si>
  <si>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</si>
  <si>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</si>
  <si>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</si>
  <si>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</si>
  <si>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</si>
  <si>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салат из белокочанной капусты </t>
  </si>
  <si>
    <t xml:space="preserve">гуляш </t>
  </si>
  <si>
    <t xml:space="preserve">каша гречневая рассыпчатая </t>
  </si>
  <si>
    <t xml:space="preserve">какао с молоком </t>
  </si>
  <si>
    <t xml:space="preserve">печенье порционное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</si>
</sst>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45708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45</v>
      </c>
      <c r="D7" s="30" t="s">
        <v>32</v>
      </c>
      <c r="E7" s="40">
        <v>60</v>
      </c>
      <c r="F7" s="41">
        <v>4.4400000000000004</v>
      </c>
      <c r="G7" s="41">
        <v>22</v>
      </c>
      <c r="H7" s="41">
        <v>0.8</v>
      </c>
      <c r="I7" s="41">
        <v>0.1</v>
      </c>
      <c r="J7" s="43">
        <v>4.4000000000000004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260</v>
      </c>
      <c r="D9" s="28" t="s">
        <v>33</v>
      </c>
      <c r="E9" s="38">
        <v>100</v>
      </c>
      <c r="F9" s="39">
        <v>44.64</v>
      </c>
      <c r="G9" s="39">
        <v>175</v>
      </c>
      <c r="H9" s="39">
        <v>13.9</v>
      </c>
      <c r="I9" s="39">
        <v>11.3</v>
      </c>
      <c r="J9" s="42">
        <v>4.2</v>
      </c>
    </row>
    <row r="10" spans="1:10" x14ac:dyDescent="0.35">
      <c r="A10" s="7"/>
      <c r="B10" s="1" t="s">
        <v>16</v>
      </c>
      <c r="C10" s="2">
        <v>181</v>
      </c>
      <c r="D10" s="28" t="s">
        <v>34</v>
      </c>
      <c r="E10" s="51">
        <v>150</v>
      </c>
      <c r="F10" s="39">
        <v>12.11</v>
      </c>
      <c r="G10" s="39">
        <v>205</v>
      </c>
      <c r="H10" s="39">
        <v>8.4</v>
      </c>
      <c r="I10" s="39">
        <v>2.2000000000000002</v>
      </c>
      <c r="J10" s="42">
        <v>38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382</v>
      </c>
      <c r="D12" s="37" t="s">
        <v>35</v>
      </c>
      <c r="E12" s="38">
        <v>200</v>
      </c>
      <c r="F12" s="39">
        <v>15.22</v>
      </c>
      <c r="G12" s="39">
        <v>146</v>
      </c>
      <c r="H12" s="39">
        <v>3.7</v>
      </c>
      <c r="I12" s="39">
        <v>3.6</v>
      </c>
      <c r="J12" s="42">
        <v>24.2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1.8</v>
      </c>
      <c r="G13" s="39">
        <v>61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1.8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36</v>
      </c>
      <c r="E16" s="48">
        <v>42</v>
      </c>
      <c r="F16" s="49">
        <v>20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612</v>
      </c>
      <c r="F17" s="26">
        <f>SUM(F4:F16)</f>
        <v>100.00999999999999</v>
      </c>
      <c r="G17" s="44">
        <f t="shared" si="0"/>
        <v>1130</v>
      </c>
      <c r="H17" s="32">
        <f t="shared" si="0"/>
        <v>38.5</v>
      </c>
      <c r="I17" s="32">
        <f t="shared" si="0"/>
        <v>33.700000000000003</v>
      </c>
      <c r="J17" s="56">
        <f t="shared" si="0"/>
        <v>169.1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2025-02-19T14:06:47Z</dcterms:modified>
</cp:coreProperties>
</file>