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<sst xmlns="http://schemas.openxmlformats.org/spreadsheetml/2006/main" count="36" uniqueCount="36">
  <si>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</si>
  <si>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</si>
  <si>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</si>
  <si>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</si>
  <si>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</si>
  <si>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</si>
  <si>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</si>
  <si>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</si>
  <si>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</si>
  <si>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</si>
  <si>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</si>
  <si>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</si>
  <si>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</si>
  <si>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</si>
  <si>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</si>
  <si>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</si>
  <si>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</si>
  <si>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</si>
  <si>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</si>
  <si>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</si>
  <si>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</si>
  <si>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</si>
  <si>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</si>
  <si>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</si>
  <si>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</si>
  <si>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</si>
  <si>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</si>
  <si>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</si>
  <si>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</si>
  <si>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</si>
  <si>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</si>
  <si>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</si>
  <si>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гуляш </t>
  </si>
  <si>
    <t>салат из белокочанной капусты со свеклой и морковью</t>
  </si>
  <si>
    <t xml:space="preserve">пюре картофельное </t>
  </si>
  <si>
    <t xml:space="preserve">чай с сахором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</si>
</sst>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5" sqref="L5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ht="29" x14ac:dyDescent="0.35">
      <c r="A7" s="7" t="s">
        <v>13</v>
      </c>
      <c r="B7" s="10" t="s">
        <v>27</v>
      </c>
      <c r="C7" s="3">
        <v>45</v>
      </c>
      <c r="D7" s="30" t="s">
        <v>33</v>
      </c>
      <c r="E7" s="40">
        <v>100</v>
      </c>
      <c r="F7" s="41">
        <v>9.11</v>
      </c>
      <c r="G7" s="41">
        <v>22</v>
      </c>
      <c r="H7" s="41">
        <v>0.8</v>
      </c>
      <c r="I7" s="41">
        <v>0.1</v>
      </c>
      <c r="J7" s="43">
        <v>4.4000000000000004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260</v>
      </c>
      <c r="D9" s="28" t="s">
        <v>32</v>
      </c>
      <c r="E9" s="38">
        <v>120</v>
      </c>
      <c r="F9" s="39">
        <v>60.9</v>
      </c>
      <c r="G9" s="39">
        <v>175</v>
      </c>
      <c r="H9" s="39">
        <v>13.9</v>
      </c>
      <c r="I9" s="39">
        <v>11.3</v>
      </c>
      <c r="J9" s="42">
        <v>4.2</v>
      </c>
    </row>
    <row r="10" spans="1:10" x14ac:dyDescent="0.35">
      <c r="A10" s="7"/>
      <c r="B10" s="1" t="s">
        <v>16</v>
      </c>
      <c r="C10" s="2">
        <v>181</v>
      </c>
      <c r="D10" s="28" t="s">
        <v>34</v>
      </c>
      <c r="E10" s="51">
        <v>150</v>
      </c>
      <c r="F10" s="39">
        <v>22.68</v>
      </c>
      <c r="G10" s="39">
        <v>205</v>
      </c>
      <c r="H10" s="39">
        <v>8.4</v>
      </c>
      <c r="I10" s="39">
        <v>2.2000000000000002</v>
      </c>
      <c r="J10" s="42">
        <v>38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382</v>
      </c>
      <c r="D12" s="37" t="s">
        <v>35</v>
      </c>
      <c r="E12" s="38">
        <v>200</v>
      </c>
      <c r="F12" s="39">
        <v>2.87</v>
      </c>
      <c r="G12" s="39">
        <v>146</v>
      </c>
      <c r="H12" s="39">
        <v>3.7</v>
      </c>
      <c r="I12" s="39">
        <v>3.6</v>
      </c>
      <c r="J12" s="42">
        <v>24.2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1.92</v>
      </c>
      <c r="G13" s="39">
        <v>61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1.92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630</v>
      </c>
      <c r="F17" s="26">
        <f>SUM(F4:F16)</f>
        <v>99.4</v>
      </c>
      <c r="G17" s="44">
        <f t="shared" si="0"/>
        <v>670</v>
      </c>
      <c r="H17" s="32">
        <f t="shared" si="0"/>
        <v>31</v>
      </c>
      <c r="I17" s="32">
        <f t="shared" si="0"/>
        <v>17.700000000000003</v>
      </c>
      <c r="J17" s="56">
        <f t="shared" si="0"/>
        <v>98.1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2025-03-11T12:50:30Z</dcterms:modified>
</cp:coreProperties>
</file>