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420" windowHeight="7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J17" i="1"/>
  <c r="I17" i="1"/>
  <c r="H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<sst xmlns="http://schemas.openxmlformats.org/spreadsheetml/2006/main" count="36" uniqueCount="36">
  <si>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</si>
  <si>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</si>
  <si>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</si>
  <si>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</si>
  <si>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</si>
  <si>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</si>
  <si>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</si>
  <si>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</si>
  <si>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</si>
  <si>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</si>
  <si>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</si>
  <si>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</si>
  <si>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</si>
  <si>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</si>
  <si>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</si>
  <si>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</si>
  <si>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</si>
  <si>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</si>
  <si>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</si>
  <si>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</si>
  <si>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</si>
  <si>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</si>
  <si>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</si>
  <si>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</si>
  <si>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</si>
  <si>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</si>
  <si>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</si>
  <si>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</si>
  <si>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</si>
  <si>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</si>
  <si>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</si>
  <si>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</si>
  <si>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Салат "степной" из разных овощей </t>
  </si>
  <si>
    <t xml:space="preserve">макаронные изделия отварные </t>
  </si>
  <si>
    <t xml:space="preserve">сосиски, сардельки отварные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</si>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</sst>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4" sqref="L4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45723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28</v>
      </c>
      <c r="C7" s="3">
        <v>30</v>
      </c>
      <c r="D7" s="30" t="s">
        <v>32</v>
      </c>
      <c r="E7" s="40">
        <v>60</v>
      </c>
      <c r="F7" s="41">
        <v>7.91</v>
      </c>
      <c r="G7" s="41">
        <v>24</v>
      </c>
      <c r="H7" s="41">
        <v>0.9</v>
      </c>
      <c r="I7" s="41">
        <v>0.1</v>
      </c>
      <c r="J7" s="43">
        <v>4.7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243</v>
      </c>
      <c r="D9" s="28" t="s">
        <v>34</v>
      </c>
      <c r="E9" s="38">
        <v>120</v>
      </c>
      <c r="F9" s="39">
        <v>73.5</v>
      </c>
      <c r="G9" s="39">
        <v>253</v>
      </c>
      <c r="H9" s="39">
        <v>10.7</v>
      </c>
      <c r="I9" s="39">
        <v>23.2</v>
      </c>
      <c r="J9" s="42">
        <v>0.4</v>
      </c>
    </row>
    <row r="10" spans="1:10" x14ac:dyDescent="0.35">
      <c r="A10" s="7"/>
      <c r="B10" s="1" t="s">
        <v>16</v>
      </c>
      <c r="C10" s="2">
        <v>209</v>
      </c>
      <c r="D10" s="28" t="s">
        <v>33</v>
      </c>
      <c r="E10" s="51">
        <v>150</v>
      </c>
      <c r="F10" s="39">
        <v>9.32</v>
      </c>
      <c r="G10" s="39">
        <v>167</v>
      </c>
      <c r="H10" s="39">
        <v>5.4</v>
      </c>
      <c r="I10" s="39">
        <v>0.6</v>
      </c>
      <c r="J10" s="42">
        <v>34.700000000000003</v>
      </c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430</v>
      </c>
      <c r="D12" s="37" t="s">
        <v>35</v>
      </c>
      <c r="E12" s="38">
        <v>200</v>
      </c>
      <c r="F12" s="39">
        <v>5.34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1.8</v>
      </c>
      <c r="G13" s="39">
        <v>61</v>
      </c>
      <c r="H13" s="39">
        <v>2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1.8</v>
      </c>
      <c r="G14" s="39">
        <v>69</v>
      </c>
      <c r="H14" s="39">
        <v>2.2000000000000002</v>
      </c>
      <c r="I14" s="53">
        <v>0.2</v>
      </c>
      <c r="J14" s="42">
        <v>14.6</v>
      </c>
    </row>
    <row r="15" spans="1:10" x14ac:dyDescent="0.35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590</v>
      </c>
      <c r="F17" s="26">
        <f>SUM(F4:F16)</f>
        <v>99.669999999999987</v>
      </c>
      <c r="G17" s="44">
        <f t="shared" si="0"/>
        <v>632</v>
      </c>
      <c r="H17" s="32">
        <f t="shared" si="0"/>
        <v>21.2</v>
      </c>
      <c r="I17" s="32">
        <f t="shared" si="0"/>
        <v>24.400000000000002</v>
      </c>
      <c r="J17" s="56">
        <f t="shared" si="0"/>
        <v>81.599999999999994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2025-03-11T13:01:48Z</cp:lastPrinted>
  <dcterms:created xsi:type="dcterms:W3CDTF">2015-06-05T18:19:34Z</dcterms:created>
  <dcterms:modified xsi:type="dcterms:W3CDTF">2025-03-11T13:02:38Z</dcterms:modified>
</cp:coreProperties>
</file>