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<sst xmlns="http://schemas.openxmlformats.org/spreadsheetml/2006/main" count="38" uniqueCount="38">
  <si>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</si>
  <si>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</si>
  <si>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</si>
  <si>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</si>
  <si>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</si>
  <si>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</si>
  <si>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</si>
  <si>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</si>
  <si>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</si>
  <si>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</si>
  <si>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</si>
  <si>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</si>
  <si>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</si>
  <si>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</si>
  <si>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</si>
  <si>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</si>
  <si>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</si>
  <si>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</si>
  <si>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</si>
  <si>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</si>
  <si>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</si>
  <si>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</si>
  <si>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</si>
  <si>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</si>
  <si>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</si>
  <si>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</si>
  <si>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</si>
  <si>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</si>
  <si>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</si>
  <si>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</si>
  <si>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</si>
  <si>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</si>
  <si>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винегред овощной </t>
  </si>
  <si>
    <t xml:space="preserve">птица или кролик,тушенные в соусе </t>
  </si>
  <si>
    <t xml:space="preserve">макаронные изделия отварные </t>
  </si>
  <si>
    <t>ТК №40</t>
  </si>
  <si>
    <t xml:space="preserve">чай с сахаром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</si>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</sst>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9" sqref="L9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45757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67</v>
      </c>
      <c r="D7" s="30" t="s">
        <v>32</v>
      </c>
      <c r="E7" s="40">
        <v>60</v>
      </c>
      <c r="F7" s="41">
        <v>6.29</v>
      </c>
      <c r="G7" s="41">
        <v>22</v>
      </c>
      <c r="H7" s="41">
        <v>0.8</v>
      </c>
      <c r="I7" s="41">
        <v>0.1</v>
      </c>
      <c r="J7" s="43">
        <v>4.3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290</v>
      </c>
      <c r="D9" s="28" t="s">
        <v>33</v>
      </c>
      <c r="E9" s="38">
        <v>140</v>
      </c>
      <c r="F9" s="39">
        <v>51.02</v>
      </c>
      <c r="G9" s="39">
        <v>244</v>
      </c>
      <c r="H9" s="39">
        <v>17.899999999999999</v>
      </c>
      <c r="I9" s="39">
        <v>17.600000000000001</v>
      </c>
      <c r="J9" s="42">
        <v>3.5</v>
      </c>
    </row>
    <row r="10" spans="1:10" x14ac:dyDescent="0.35">
      <c r="A10" s="7"/>
      <c r="B10" s="1" t="s">
        <v>16</v>
      </c>
      <c r="C10" s="2">
        <v>309</v>
      </c>
      <c r="D10" s="28" t="s">
        <v>34</v>
      </c>
      <c r="E10" s="51">
        <v>155</v>
      </c>
      <c r="F10" s="39">
        <v>16.22</v>
      </c>
      <c r="G10" s="39">
        <v>167</v>
      </c>
      <c r="H10" s="39">
        <v>5.4</v>
      </c>
      <c r="I10" s="39">
        <v>0.6</v>
      </c>
      <c r="J10" s="42">
        <v>34.799999999999997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 t="s">
        <v>35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1.8</v>
      </c>
      <c r="G13" s="39">
        <v>69</v>
      </c>
      <c r="H13" s="39">
        <v>2.2000000000000002</v>
      </c>
      <c r="I13" s="53">
        <v>0.3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1.8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37</v>
      </c>
      <c r="E16" s="48">
        <v>42</v>
      </c>
      <c r="F16" s="49">
        <v>20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657</v>
      </c>
      <c r="F17" s="26">
        <f>SUM(F4:F16)</f>
        <v>100</v>
      </c>
      <c r="G17" s="44">
        <f t="shared" si="0"/>
        <v>1053</v>
      </c>
      <c r="H17" s="32">
        <f t="shared" si="0"/>
        <v>36</v>
      </c>
      <c r="I17" s="32">
        <f t="shared" si="0"/>
        <v>34.900000000000006</v>
      </c>
      <c r="J17" s="56">
        <f t="shared" si="0"/>
        <v>148.19999999999999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2025-04-17T06:02:49Z</dcterms:modified>
</cp:coreProperties>
</file>